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J19" i="1"/>
  <c r="K19" i="1"/>
  <c r="L19" i="1"/>
  <c r="C19" i="1"/>
  <c r="D18" i="1"/>
  <c r="E18" i="1"/>
  <c r="F18" i="1"/>
  <c r="G18" i="1"/>
  <c r="H18" i="1"/>
  <c r="J18" i="1"/>
  <c r="K18" i="1"/>
  <c r="L18" i="1"/>
  <c r="C18" i="1"/>
  <c r="D17" i="1"/>
  <c r="E17" i="1"/>
  <c r="F17" i="1"/>
  <c r="G17" i="1"/>
  <c r="H17" i="1"/>
  <c r="J17" i="1"/>
  <c r="K17" i="1"/>
  <c r="L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<sst xmlns="http://schemas.openxmlformats.org/spreadsheetml/2006/main" count="35" uniqueCount="35">
  <si>
    <t>Exam Grades</t>
  </si>
  <si>
    <t>ID NO.</t>
  </si>
  <si>
    <t>STUDENT</t>
  </si>
  <si>
    <t>McGuire, M</t>
  </si>
  <si>
    <t>Costa, M</t>
  </si>
  <si>
    <t>Taylor, F</t>
  </si>
  <si>
    <t>Ramond, L</t>
  </si>
  <si>
    <t>Smith, B</t>
  </si>
  <si>
    <t>Collins, S</t>
  </si>
  <si>
    <t>Reitano, E</t>
  </si>
  <si>
    <t>Saunders, M</t>
  </si>
  <si>
    <t>Carroll, T</t>
  </si>
  <si>
    <t>Anderson, M</t>
  </si>
  <si>
    <t>Chase, E</t>
  </si>
  <si>
    <t>Microsoft Office</t>
  </si>
  <si>
    <t>Using Formula Featrues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</si>
  <si>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</si>
  <si>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</si>
  <si>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</si>
  <si>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</si>
  <si>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</si>
  <si>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</si>
  <si>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</si>
  <si>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</si>
  <si>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</si>
  <si>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</si>
  <si>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No. of Exams</t>
  </si>
  <si>
    <t>Class Average</t>
  </si>
  <si>
    <t>High Average</t>
  </si>
  <si>
    <t>Lowest Average</t>
  </si>
  <si>
    <t>1. 77.67</t>
  </si>
  <si>
    <t>2. 81</t>
  </si>
  <si>
    <t>3. 82.78</t>
  </si>
  <si>
    <t>4. 91</t>
  </si>
  <si>
    <t>5. 82.78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</si>
</sst>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>
      <selection activeCell="A26" sqref="A26"/>
    </sheetView>
  </sheetViews>
  <sheetFormatPr defaultRowHeight="15" x14ac:dyDescent="0.25"/>
  <cols>
    <col min="1" max="1" width="9.140625" customWidth="1"/>
    <col min="2" max="2" width="14.42578125" customWidth="1"/>
    <col min="3" max="3" width="8.28515625" customWidth="1"/>
    <col min="9" max="9" width="20.5703125" customWidth="1"/>
    <col min="10" max="10" width="15.140625" style="2" customWidth="1"/>
    <col min="11" max="11" width="11.7109375" customWidth="1"/>
    <col min="12" max="12" width="14.28515625" style="2" customWidth="1"/>
  </cols>
  <sheetData>
    <row r="1" spans="1:12" ht="15" customHeight="1" x14ac:dyDescent="0.25">
      <c r="A1" s="1" t="s">
        <v>14</v>
      </c>
      <c r="B1" s="1"/>
    </row>
    <row r="2" spans="1:12" x14ac:dyDescent="0.25">
      <c r="A2" s="1" t="s">
        <v>0</v>
      </c>
      <c r="B2" s="1"/>
    </row>
    <row r="3" spans="1:12" x14ac:dyDescent="0.25">
      <c r="A3" s="1" t="s">
        <v>15</v>
      </c>
      <c r="B3" s="1"/>
      <c r="C3" s="1"/>
    </row>
    <row r="4" spans="1:12" x14ac:dyDescent="0.25">
      <c r="A4" t="s">
        <v>1</v>
      </c>
      <c r="B4" t="s">
        <v>2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s="2" t="s">
        <v>23</v>
      </c>
      <c r="K4" t="s">
        <v>24</v>
      </c>
      <c r="L4" s="2" t="s">
        <v>25</v>
      </c>
    </row>
    <row r="5" spans="1:12" x14ac:dyDescent="0.25">
      <c r="A5">
        <v>4210</v>
      </c>
      <c r="B5" t="s">
        <v>3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 s="2">
        <f>AVERAGE(C5:H5)</f>
        <v>81.166666666666671</v>
      </c>
      <c r="K5">
        <v>88</v>
      </c>
      <c r="L5" s="2">
        <f>(K5+J5+J5)/3</f>
        <v>83.444444444444457</v>
      </c>
    </row>
    <row r="6" spans="1:12" x14ac:dyDescent="0.25">
      <c r="A6">
        <v>4201</v>
      </c>
      <c r="B6" t="s">
        <v>4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 s="2">
        <f t="shared" ref="J6:J15" si="1">AVERAGE(C6:H6)</f>
        <v>83</v>
      </c>
      <c r="K6">
        <v>89</v>
      </c>
      <c r="L6" s="2">
        <f t="shared" ref="L6:L15" si="2">(K6+J6+J6)/3</f>
        <v>85</v>
      </c>
    </row>
    <row r="7" spans="1:12" x14ac:dyDescent="0.25">
      <c r="A7">
        <v>4203</v>
      </c>
      <c r="B7" t="s">
        <v>6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 s="2">
        <f t="shared" si="1"/>
        <v>83.333333333333329</v>
      </c>
      <c r="K7">
        <v>90</v>
      </c>
      <c r="L7" s="2">
        <f t="shared" si="2"/>
        <v>85.555555555555543</v>
      </c>
    </row>
    <row r="8" spans="1:12" x14ac:dyDescent="0.25">
      <c r="A8">
        <v>4209</v>
      </c>
      <c r="B8" t="s">
        <v>5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 s="2">
        <f t="shared" si="1"/>
        <v>82.166666666666671</v>
      </c>
      <c r="K8">
        <v>86</v>
      </c>
      <c r="L8" s="2">
        <f t="shared" si="2"/>
        <v>83.444444444444457</v>
      </c>
    </row>
    <row r="9" spans="1:12" x14ac:dyDescent="0.25">
      <c r="A9">
        <v>4204</v>
      </c>
      <c r="B9" t="s">
        <v>7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 s="2">
        <f t="shared" si="1"/>
        <v>82.166666666666671</v>
      </c>
      <c r="K9">
        <v>84</v>
      </c>
      <c r="L9" s="2">
        <f t="shared" si="2"/>
        <v>82.777777777777786</v>
      </c>
    </row>
    <row r="10" spans="1:12" x14ac:dyDescent="0.25">
      <c r="A10">
        <v>4205</v>
      </c>
      <c r="B10" t="s">
        <v>8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0"/>
        <v>6</v>
      </c>
      <c r="J10" s="2">
        <f t="shared" si="1"/>
        <v>84</v>
      </c>
      <c r="K10">
        <v>87</v>
      </c>
      <c r="L10" s="2">
        <f t="shared" si="2"/>
        <v>85</v>
      </c>
    </row>
    <row r="11" spans="1:12" x14ac:dyDescent="0.25">
      <c r="A11">
        <v>4206</v>
      </c>
      <c r="B11" t="s">
        <v>9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 s="2">
        <f t="shared" si="1"/>
        <v>86.5</v>
      </c>
      <c r="K11">
        <v>80</v>
      </c>
      <c r="L11" s="2">
        <f t="shared" si="2"/>
        <v>84.333333333333329</v>
      </c>
    </row>
    <row r="12" spans="1:12" x14ac:dyDescent="0.25">
      <c r="A12">
        <v>4202</v>
      </c>
      <c r="B12" t="s">
        <v>10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 s="2">
        <f t="shared" si="1"/>
        <v>83.333333333333329</v>
      </c>
      <c r="K12">
        <v>82</v>
      </c>
      <c r="L12" s="2">
        <f t="shared" si="2"/>
        <v>82.888888888888872</v>
      </c>
    </row>
    <row r="13" spans="1:12" x14ac:dyDescent="0.25">
      <c r="A13">
        <v>4207</v>
      </c>
      <c r="B13" t="s">
        <v>11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 s="2">
        <f t="shared" si="1"/>
        <v>86</v>
      </c>
      <c r="K13">
        <v>83</v>
      </c>
      <c r="L13" s="2">
        <f t="shared" si="2"/>
        <v>85</v>
      </c>
    </row>
    <row r="14" spans="1:12" x14ac:dyDescent="0.25">
      <c r="A14">
        <v>4208</v>
      </c>
      <c r="B14" t="s">
        <v>12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 s="2">
        <f t="shared" si="1"/>
        <v>83.166666666666671</v>
      </c>
      <c r="K14">
        <v>91</v>
      </c>
      <c r="L14" s="2">
        <f t="shared" si="2"/>
        <v>85.777777777777786</v>
      </c>
    </row>
    <row r="15" spans="1:12" x14ac:dyDescent="0.25">
      <c r="A15">
        <v>4211</v>
      </c>
      <c r="B15" t="s">
        <v>13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0"/>
        <v>6</v>
      </c>
      <c r="J15" s="2">
        <f t="shared" si="1"/>
        <v>84.833333333333329</v>
      </c>
      <c r="K15">
        <v>85</v>
      </c>
      <c r="L15" s="2">
        <f t="shared" si="2"/>
        <v>84.888888888888872</v>
      </c>
    </row>
    <row r="16" spans="1:12" x14ac:dyDescent="0.25">
      <c r="B16" t="s">
        <v>26</v>
      </c>
      <c r="C16">
        <v>11</v>
      </c>
      <c r="D16">
        <v>11</v>
      </c>
      <c r="E16">
        <v>11</v>
      </c>
      <c r="F16">
        <v>11</v>
      </c>
      <c r="G16">
        <v>11</v>
      </c>
      <c r="H16">
        <v>11</v>
      </c>
      <c r="I16">
        <v>66</v>
      </c>
      <c r="J16" s="2">
        <v>11</v>
      </c>
      <c r="K16" s="2">
        <v>11</v>
      </c>
      <c r="L16" s="2">
        <v>11</v>
      </c>
    </row>
    <row r="17" spans="1:12" s="2" customFormat="1" x14ac:dyDescent="0.25">
      <c r="B17" s="2" t="s">
        <v>27</v>
      </c>
      <c r="C17" s="2">
        <f>AVERAGE(C5:C16)</f>
        <v>77.666666666666671</v>
      </c>
      <c r="D17" s="2">
        <f t="shared" ref="D17:L17" si="3">AVERAGE(D5:D16)</f>
        <v>80</v>
      </c>
      <c r="E17" s="2">
        <f t="shared" si="3"/>
        <v>78.833333333333329</v>
      </c>
      <c r="F17" s="2">
        <f t="shared" si="3"/>
        <v>79.083333333333329</v>
      </c>
      <c r="G17" s="2">
        <f t="shared" si="3"/>
        <v>78.666666666666671</v>
      </c>
      <c r="H17" s="2">
        <f t="shared" si="3"/>
        <v>71.083333333333329</v>
      </c>
      <c r="J17" s="2">
        <f t="shared" si="3"/>
        <v>77.555555555555557</v>
      </c>
      <c r="K17" s="2">
        <f t="shared" si="3"/>
        <v>79.666666666666671</v>
      </c>
      <c r="L17" s="2">
        <f t="shared" si="3"/>
        <v>78.259259259259267</v>
      </c>
    </row>
    <row r="18" spans="1:12" s="2" customFormat="1" x14ac:dyDescent="0.25">
      <c r="B18" s="2" t="s">
        <v>28</v>
      </c>
      <c r="C18" s="2">
        <f>MAX(C5:C15)</f>
        <v>95</v>
      </c>
      <c r="D18" s="2">
        <f t="shared" ref="D18:L18" si="4">MAX(D5:D15)</f>
        <v>94</v>
      </c>
      <c r="E18" s="2">
        <f t="shared" si="4"/>
        <v>98</v>
      </c>
      <c r="F18" s="2">
        <f t="shared" si="4"/>
        <v>90</v>
      </c>
      <c r="G18" s="2">
        <f t="shared" si="4"/>
        <v>90</v>
      </c>
      <c r="H18" s="2">
        <f t="shared" si="4"/>
        <v>81</v>
      </c>
      <c r="J18" s="2">
        <f t="shared" si="4"/>
        <v>86.5</v>
      </c>
      <c r="K18" s="2">
        <f t="shared" si="4"/>
        <v>91</v>
      </c>
      <c r="L18" s="2">
        <f t="shared" si="4"/>
        <v>85.777777777777786</v>
      </c>
    </row>
    <row r="19" spans="1:12" s="2" customFormat="1" x14ac:dyDescent="0.25">
      <c r="B19" s="2" t="s">
        <v>29</v>
      </c>
      <c r="C19" s="2">
        <f>MIN(C5:C15)</f>
        <v>75</v>
      </c>
      <c r="D19" s="2">
        <f t="shared" ref="D19:L19" si="5">MIN(D5:D15)</f>
        <v>80</v>
      </c>
      <c r="E19" s="2">
        <f t="shared" si="5"/>
        <v>75</v>
      </c>
      <c r="F19" s="2">
        <f t="shared" si="5"/>
        <v>78</v>
      </c>
      <c r="G19" s="2">
        <f t="shared" si="5"/>
        <v>81</v>
      </c>
      <c r="H19" s="2">
        <f t="shared" si="5"/>
        <v>65</v>
      </c>
      <c r="J19" s="2">
        <f t="shared" si="5"/>
        <v>81.166666666666671</v>
      </c>
      <c r="K19" s="2">
        <f t="shared" si="5"/>
        <v>80</v>
      </c>
      <c r="L19" s="2">
        <f t="shared" si="5"/>
        <v>82.777777777777786</v>
      </c>
    </row>
    <row r="21" spans="1:12" x14ac:dyDescent="0.25">
      <c r="A21" t="s">
        <v>30</v>
      </c>
    </row>
    <row r="22" spans="1:12" x14ac:dyDescent="0.25">
      <c r="A22" t="s">
        <v>31</v>
      </c>
    </row>
    <row r="23" spans="1:12" x14ac:dyDescent="0.25">
      <c r="A23" t="s">
        <v>32</v>
      </c>
    </row>
    <row r="24" spans="1:12" x14ac:dyDescent="0.25">
      <c r="A24" t="s">
        <v>33</v>
      </c>
    </row>
    <row r="25" spans="1:12" x14ac:dyDescent="0.25">
      <c r="A25" t="s">
        <v>34</v>
      </c>
    </row>
  </sheetData>
  <mergeCells count="3">
    <mergeCell ref="A3:C3"/>
    <mergeCell ref="A2:B2"/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2013-02-15T17:11:55Z</dcterms:created>
  <dcterms:modified xsi:type="dcterms:W3CDTF">2013-02-15T18:34:59Z</dcterms:modified>
</cp:coreProperties>
</file>